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snuzama\Downloads\"/>
    </mc:Choice>
  </mc:AlternateContent>
  <bookViews>
    <workbookView xWindow="0" yWindow="0" windowWidth="23040" windowHeight="9330"/>
  </bookViews>
  <sheets>
    <sheet name="Sheet2 - 28-05-2021" sheetId="3" r:id="rId1"/>
    <sheet name="Sheet1" sheetId="4" r:id="rId2"/>
  </sheets>
  <calcPr calcId="152511"/>
</workbook>
</file>

<file path=xl/calcChain.xml><?xml version="1.0" encoding="utf-8"?>
<calcChain xmlns="http://schemas.openxmlformats.org/spreadsheetml/2006/main">
  <c r="B2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1" i="4"/>
</calcChain>
</file>

<file path=xl/sharedStrings.xml><?xml version="1.0" encoding="utf-8"?>
<sst xmlns="http://schemas.openxmlformats.org/spreadsheetml/2006/main" count="296" uniqueCount="172">
  <si>
    <t>Location</t>
  </si>
  <si>
    <t>Longitude</t>
  </si>
  <si>
    <t>Latitude</t>
  </si>
  <si>
    <t>Created</t>
  </si>
  <si>
    <t>Modified</t>
  </si>
  <si>
    <t>OrgID</t>
  </si>
  <si>
    <t>UserID</t>
  </si>
  <si>
    <t>Description</t>
  </si>
  <si>
    <t>DivisionID</t>
  </si>
  <si>
    <t>ImagePath</t>
  </si>
  <si>
    <t>24</t>
  </si>
  <si>
    <t>LONDON ROAD</t>
  </si>
  <si>
    <t>MANOR ROAD</t>
  </si>
  <si>
    <t>STATION ROAD</t>
  </si>
  <si>
    <t>Burglary</t>
  </si>
  <si>
    <t>STREATHAM ROAD</t>
  </si>
  <si>
    <t>WORPLE ROAD</t>
  </si>
  <si>
    <t>STANTON ROAD</t>
  </si>
  <si>
    <t>ST HELIER AVENUE</t>
  </si>
  <si>
    <t>FARM ROAD</t>
  </si>
  <si>
    <t>MIDDLETON ROAD</t>
  </si>
  <si>
    <t>DURNSFORD ROAD</t>
  </si>
  <si>
    <t>PARKSIDE</t>
  </si>
  <si>
    <t>Theft of pedal cycle</t>
  </si>
  <si>
    <t>Unknown suspects have stolen victim's pedal cycle.</t>
  </si>
  <si>
    <t>ACACIA ROAD</t>
  </si>
  <si>
    <t>TAMWORTH LANE</t>
  </si>
  <si>
    <t>STOURHEAD GARDENS</t>
  </si>
  <si>
    <t>GRAND DRIVE</t>
  </si>
  <si>
    <t>CANTERBURY ROAD</t>
  </si>
  <si>
    <t>51.407078,</t>
  </si>
  <si>
    <t>HIGH STREET</t>
  </si>
  <si>
    <t>BATHGATE ROAD</t>
  </si>
  <si>
    <t>ARTHUR ROAD</t>
  </si>
  <si>
    <t>MULHOLLAND CLOSE</t>
  </si>
  <si>
    <t>UPPER GREEN EAST</t>
  </si>
  <si>
    <t>SADLER CLOSE</t>
  </si>
  <si>
    <t>CAMP ROAD</t>
  </si>
  <si>
    <t>CHAPTER WAY</t>
  </si>
  <si>
    <t>By suspect by removing then taking the bike from the venue.</t>
  </si>
  <si>
    <t>Suspects forcing entry into the garage damaging the door.</t>
  </si>
  <si>
    <t>Victim has reported that two bikes have been stolen from inside of the building by unknown suspect.</t>
  </si>
  <si>
    <t>BAKERS END</t>
  </si>
  <si>
    <t>By suspect unknown has taken item of property as listed from venue and then made off with property as listed</t>
  </si>
  <si>
    <t>BARON GROVE</t>
  </si>
  <si>
    <t>Allegation of theft of property from 2 cars by means and persons unknown</t>
  </si>
  <si>
    <t>Forced entry into garage and stolen 4 pedal cycles amounting to approximately £23k</t>
  </si>
  <si>
    <t>BLANCHLAND ROAD</t>
  </si>
  <si>
    <t>Theft of cycle.</t>
  </si>
  <si>
    <t>BRADSHAW CLOSE</t>
  </si>
  <si>
    <t>Theft of front and rear number plates, no damage to vehicle, stolen overnight and no CCTV. Vehicle parked in residents private car park</t>
  </si>
  <si>
    <t>BRANGWYN CRESCENT</t>
  </si>
  <si>
    <t>VICTIM'S BIKE STOLEN FROM THE FRONT GARDEN.</t>
  </si>
  <si>
    <t>CAERNARVON CLOSE</t>
  </si>
  <si>
    <t>Unknown suspect has stolen locked motorcycle from the street by method unknown as keys not stolen.</t>
  </si>
  <si>
    <t>By suspects gaining access to vehicle by unknown method, taking tools from inside, and making off unseen between times shown.</t>
  </si>
  <si>
    <t>VIW work vehicle has been stolen from the location by persons and means unknown</t>
  </si>
  <si>
    <t>CHURCH PLACE</t>
  </si>
  <si>
    <t>Unknown suspect has taken victim's catalytic converter.</t>
  </si>
  <si>
    <t>CLOCKHOUSE CLOSE</t>
  </si>
  <si>
    <t>Victim reports that suspect knocked on her door and stole £60 out of her handbag that she was holding when she opened the door.</t>
  </si>
  <si>
    <t>CRANLEIGH ROAD</t>
  </si>
  <si>
    <t>Robbery, knife intimated.</t>
  </si>
  <si>
    <t>DENISON ROAD</t>
  </si>
  <si>
    <t>Unknown suspect stole the air compressor from the victim's vehicle.</t>
  </si>
  <si>
    <t>By suspect unknown stealing victim's pedal cycle from outside the gym. No suspect seen.</t>
  </si>
  <si>
    <t>EVELINE ROAD</t>
  </si>
  <si>
    <t>Unseen suspect has jumped fence to victim's back garden and stolen bicycle</t>
  </si>
  <si>
    <t>By unknown suspect gaining entry to an unattended vehicle and taking property.</t>
  </si>
  <si>
    <t>Theft of motor vehicle from outside home address</t>
  </si>
  <si>
    <t>Unknown suspect has taken victim's bicycle.</t>
  </si>
  <si>
    <t>HOLNE CHASE</t>
  </si>
  <si>
    <t>HUNTINGDON CLOSE</t>
  </si>
  <si>
    <t>Victim's motorbike stolen from outside his home address along with a chain lock.</t>
  </si>
  <si>
    <t>LILIAN ROAD</t>
  </si>
  <si>
    <t>By suspect(s) walking in to the premises through the rear doors which were unlocked. Suspect(s) took property from within and exited from a front living room window. Suspect(s) then stole victim's vehicle parked outside.</t>
  </si>
  <si>
    <t>Burglary at location on said time and date shown</t>
  </si>
  <si>
    <t>Suspect unseen broke into a flat with unknown method without causing damage to the front door</t>
  </si>
  <si>
    <t>ATTEMPTED ROBBERY OF MOPED INTIMIDATION BY THE FACT THAT THERE WERE TWO OF THEM</t>
  </si>
  <si>
    <t>x2 pedal cycles stolen from the location by unknown suspect</t>
  </si>
  <si>
    <t>MERTON PARK PARADE</t>
  </si>
  <si>
    <t>Robbery taken place in a launderette where a male was punched in the face numerous times causing cuts to the upper lip and lower lip. Suspect also stated he had a knife</t>
  </si>
  <si>
    <t>3 suspects have broken into garage and stolen motorbike</t>
  </si>
  <si>
    <t>MOSTYN ROAD</t>
  </si>
  <si>
    <t>Victim robbed of electric scooter</t>
  </si>
  <si>
    <t>Unknown suspect damaged victim's door attempting to gain entry</t>
  </si>
  <si>
    <t>NEWHOUSE WALK</t>
  </si>
  <si>
    <t>Known suspect has stolen vehicle.</t>
  </si>
  <si>
    <t>NEWTON ROAD</t>
  </si>
  <si>
    <t>Unknown suspects have stolen the front number plate from victim's vehicle.</t>
  </si>
  <si>
    <t>NORTH VIEW</t>
  </si>
  <si>
    <t>Unknown suspect has attempted to break into victim's house via an old sash window. Entry was not gained.</t>
  </si>
  <si>
    <t>PAIN'S CLOSE</t>
  </si>
  <si>
    <t>By suspects unknown have taken item of property attached to motor vehicle and then made off with property as listed</t>
  </si>
  <si>
    <t>Unknown suspect has taken catalytic converter from unattended vehicle by unknown method</t>
  </si>
  <si>
    <t>RUNES CLOSE</t>
  </si>
  <si>
    <t>Burglary from victim's garage</t>
  </si>
  <si>
    <t>Victim's flat was damaged by where the lock is located. Attempted burglary</t>
  </si>
  <si>
    <t>SAILING CENTRE,WIMBLEDON PARK</t>
  </si>
  <si>
    <t>Group approached victim from behind and grabbed the headphones from her head.</t>
  </si>
  <si>
    <t>SOMERSET ROAD</t>
  </si>
  <si>
    <t>Unknown suspect stole the victim’s grey RANGE ROVER. Keys not taken, no tracker.</t>
  </si>
  <si>
    <t>Burglary residential</t>
  </si>
  <si>
    <t>Vehicle stolen from location stolen from location. Tracker has gone dark. No vehicle at last tracker location.</t>
  </si>
  <si>
    <t>The victim left the bicycle in communal area when unknown person(s) removed and made off</t>
  </si>
  <si>
    <t>Victim reporting bike storage cupboard outside the residential block has been forced open - keypad lock - believe tool used - nothing stolen - no untidy search.</t>
  </si>
  <si>
    <t>By unknown person(s) taking victim's vehicle overnight.</t>
  </si>
  <si>
    <t>Delivery driver made a delivery, left keys in ignition, returned and moped had been taken</t>
  </si>
  <si>
    <t>WARMINSTER WAY</t>
  </si>
  <si>
    <t>By unknown suspect(s) breaking into the porch door attempting to open the front door and leaving in direction unknown.</t>
  </si>
  <si>
    <t>WEST SIDE COMMON</t>
  </si>
  <si>
    <t>By the suspect entering the walled garden of the premises, taking the head statue, and breaking off the key safe from the wall.</t>
  </si>
  <si>
    <t>WESTERN ROAD</t>
  </si>
  <si>
    <t>Suspect grabbed the victim's hand and snatched phone from her.</t>
  </si>
  <si>
    <t>WESTMORLAND WAY</t>
  </si>
  <si>
    <t>Theft of vehicle</t>
  </si>
  <si>
    <t>WINDERMERE AVENUE</t>
  </si>
  <si>
    <t>Victim called police as seen 4 males trying to enter her house, they have then run off.</t>
  </si>
  <si>
    <t>By suspect unknown using a method unknown to take vehicle</t>
  </si>
  <si>
    <t>Theft of pedal cycle - bicycle was locked outside the venue address, victim returned to find bicycle and lock stolen. No CCTV at this stage.</t>
  </si>
  <si>
    <t>2021-05-05 20:30</t>
  </si>
  <si>
    <t>2021-05-06 01:00</t>
  </si>
  <si>
    <t>2021-04-30 22:00</t>
  </si>
  <si>
    <t>2021-05-06 13:30</t>
  </si>
  <si>
    <t>2021-05-06 02:57</t>
  </si>
  <si>
    <t>2021-05-01 08:00</t>
  </si>
  <si>
    <t>2021-05-03 18:00</t>
  </si>
  <si>
    <t>2021-05-07 15:15</t>
  </si>
  <si>
    <t>2021-05-03 21:00</t>
  </si>
  <si>
    <t>2021-05-04 08:30</t>
  </si>
  <si>
    <t>2021-05-02 11:00</t>
  </si>
  <si>
    <t>2021-04-30 15:00</t>
  </si>
  <si>
    <t>2021-05-07 18:30</t>
  </si>
  <si>
    <t>2021-05-10 18:30</t>
  </si>
  <si>
    <t>2021-05-07 23:00</t>
  </si>
  <si>
    <t>2021-05-07 18:00</t>
  </si>
  <si>
    <t>2021-04-30 16:00</t>
  </si>
  <si>
    <t>2021-05-02 20:00</t>
  </si>
  <si>
    <t>2021-05-09 22:00</t>
  </si>
  <si>
    <t>2021-05-06 20:30</t>
  </si>
  <si>
    <t>2021-05-05 13:40</t>
  </si>
  <si>
    <t>2021-05-10 15:15</t>
  </si>
  <si>
    <t>2021-05-06 03:55</t>
  </si>
  <si>
    <t>2021-05-01 23:00</t>
  </si>
  <si>
    <t>2021-05-07 11:30</t>
  </si>
  <si>
    <t>2021-05-11 11:30</t>
  </si>
  <si>
    <t>2021-04-30 23:18</t>
  </si>
  <si>
    <t>2021-05-04 21:10</t>
  </si>
  <si>
    <t>2021-05-11 04:20</t>
  </si>
  <si>
    <t>2021-05-10 18:29</t>
  </si>
  <si>
    <t>2021-01-01 00:01</t>
  </si>
  <si>
    <t>2021-05-03 13:45</t>
  </si>
  <si>
    <t>2021-05-05 00:01</t>
  </si>
  <si>
    <t>2021-05-05 13:27</t>
  </si>
  <si>
    <t>2021-05-02 15:00</t>
  </si>
  <si>
    <t>2021-05-06 21:37</t>
  </si>
  <si>
    <t>2021-04-02 18:00</t>
  </si>
  <si>
    <t>2021-05-09 20:35</t>
  </si>
  <si>
    <t>2021-05-10 23:00</t>
  </si>
  <si>
    <t>2021-05-05 13:25</t>
  </si>
  <si>
    <t>2021-05-02 14:00</t>
  </si>
  <si>
    <t>2021-04-22 09:00</t>
  </si>
  <si>
    <t>2021-05-06 17:00</t>
  </si>
  <si>
    <t>2021-05-01 16:00</t>
  </si>
  <si>
    <t>2021-05-04 05:20</t>
  </si>
  <si>
    <t>2021-05-04 13:00</t>
  </si>
  <si>
    <t>2021-05-06 18:00</t>
  </si>
  <si>
    <t>2021-05-09 17:51</t>
  </si>
  <si>
    <t>2021-05-03 17:40</t>
  </si>
  <si>
    <t>2021-05-05 22:15</t>
  </si>
  <si>
    <t>2021-05-06 23:30</t>
  </si>
  <si>
    <t>2021-05-03 10:50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</si>
</sst>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\ hh:mm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color rgb="FF333333"/>
      <name val="Calibri"/>
      <charset val="134"/>
    </font>
    <font>
      <sz val="10"/>
      <color rgb="FF00000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50" zoomScale="85" zoomScaleNormal="85" workbookViewId="0">
      <selection activeCell="B58" sqref="B58"/>
    </sheetView>
  </sheetViews>
  <sheetFormatPr defaultColWidth="9" defaultRowHeight="15"/>
  <cols>
    <col min="1" max="1" width="25.140625" style="5" customWidth="1"/>
    <col min="2" max="3" width="18.85546875" style="5" customWidth="1"/>
    <col min="4" max="6" width="22.140625" style="1" customWidth="1"/>
    <col min="7" max="7" width="9" style="5"/>
    <col min="8" max="8" width="45.42578125" style="5" customWidth="1"/>
    <col min="9" max="9" width="15.7109375" style="5" customWidth="1"/>
    <col min="10" max="10" width="92.42578125" style="5" customWidth="1"/>
    <col min="11" max="16384" width="9" style="5"/>
  </cols>
  <sheetData>
    <row r="1" spans="1:10" s="8" customFormat="1" ht="15.95" customHeight="1" thickBot="1">
      <c r="A1" s="9" t="s">
        <v>0</v>
      </c>
      <c r="B1" s="9" t="s">
        <v>1</v>
      </c>
      <c r="C1" s="9" t="s">
        <v>2</v>
      </c>
      <c r="D1" s="2" t="s">
        <v>3</v>
      </c>
      <c r="E1" s="2" t="s">
        <v>4</v>
      </c>
      <c r="F1" s="2" t="s">
        <v>5</v>
      </c>
      <c r="G1" s="9" t="s">
        <v>6</v>
      </c>
      <c r="H1" s="9" t="s">
        <v>7</v>
      </c>
      <c r="I1" s="9" t="s">
        <v>8</v>
      </c>
      <c r="J1" s="9" t="s">
        <v>9</v>
      </c>
    </row>
    <row r="2" spans="1:10" ht="30.75" thickBot="1">
      <c r="A2" s="3" t="s">
        <v>38</v>
      </c>
      <c r="B2" s="5">
        <v>-0.19258800000000001</v>
      </c>
      <c r="C2" s="10">
        <v>51.411504000000001</v>
      </c>
      <c r="D2" s="4" t="s">
        <v>120</v>
      </c>
      <c r="E2" s="4" t="s">
        <v>120</v>
      </c>
      <c r="F2" s="11" t="s">
        <v>10</v>
      </c>
      <c r="G2" s="5">
        <v>100</v>
      </c>
      <c r="H2" s="3" t="s">
        <v>39</v>
      </c>
      <c r="I2">
        <v>86</v>
      </c>
      <c r="J2" s="14"/>
    </row>
    <row r="3" spans="1:10" ht="30.75" thickBot="1">
      <c r="A3" s="6" t="s">
        <v>25</v>
      </c>
      <c r="B3" s="7">
        <v>-0.20046800000000001</v>
      </c>
      <c r="C3" s="7">
        <v>51.416733000000001</v>
      </c>
      <c r="D3" s="4" t="s">
        <v>121</v>
      </c>
      <c r="E3" s="4" t="s">
        <v>121</v>
      </c>
      <c r="F3" s="11" t="s">
        <v>10</v>
      </c>
      <c r="G3" s="5">
        <v>101</v>
      </c>
      <c r="H3" s="6" t="s">
        <v>40</v>
      </c>
      <c r="I3">
        <v>86</v>
      </c>
      <c r="J3" s="14"/>
    </row>
    <row r="4" spans="1:10" ht="45.75" thickBot="1">
      <c r="A4" s="6" t="s">
        <v>33</v>
      </c>
      <c r="B4" s="7">
        <v>-0.21479000000000001</v>
      </c>
      <c r="C4" s="7">
        <v>51.398572999999999</v>
      </c>
      <c r="D4" s="4" t="s">
        <v>122</v>
      </c>
      <c r="E4" s="4" t="s">
        <v>122</v>
      </c>
      <c r="F4" s="11" t="s">
        <v>10</v>
      </c>
      <c r="G4" s="5">
        <v>102</v>
      </c>
      <c r="H4" s="6" t="s">
        <v>41</v>
      </c>
      <c r="I4">
        <v>86</v>
      </c>
      <c r="J4" s="14"/>
    </row>
    <row r="5" spans="1:10" ht="45.75" thickBot="1">
      <c r="A5" s="6" t="s">
        <v>42</v>
      </c>
      <c r="B5" s="7">
        <v>-0.219973</v>
      </c>
      <c r="C5" s="7">
        <v>51.410637000000001</v>
      </c>
      <c r="D5" s="4" t="s">
        <v>123</v>
      </c>
      <c r="E5" s="4" t="s">
        <v>123</v>
      </c>
      <c r="F5" s="11" t="s">
        <v>10</v>
      </c>
      <c r="G5" s="5">
        <v>103</v>
      </c>
      <c r="H5" s="6" t="s">
        <v>43</v>
      </c>
      <c r="I5">
        <v>92</v>
      </c>
      <c r="J5" s="14"/>
    </row>
    <row r="6" spans="1:10" ht="30.75" thickBot="1">
      <c r="A6" s="6" t="s">
        <v>44</v>
      </c>
      <c r="B6" s="7">
        <v>-0.21578700000000001</v>
      </c>
      <c r="C6" s="7">
        <v>51.395387999999997</v>
      </c>
      <c r="D6" s="4" t="s">
        <v>122</v>
      </c>
      <c r="E6" s="4" t="s">
        <v>122</v>
      </c>
      <c r="F6" s="11" t="s">
        <v>10</v>
      </c>
      <c r="G6" s="5">
        <v>104</v>
      </c>
      <c r="H6" s="6" t="s">
        <v>45</v>
      </c>
      <c r="I6">
        <v>89</v>
      </c>
      <c r="J6" s="14"/>
    </row>
    <row r="7" spans="1:10" ht="30.75" thickBot="1">
      <c r="A7" s="6" t="s">
        <v>32</v>
      </c>
      <c r="B7" s="7">
        <v>-0.21724599999999999</v>
      </c>
      <c r="C7" s="7">
        <v>51.395564999999998</v>
      </c>
      <c r="D7" s="4" t="s">
        <v>124</v>
      </c>
      <c r="E7" s="4" t="s">
        <v>124</v>
      </c>
      <c r="F7" s="11" t="s">
        <v>10</v>
      </c>
      <c r="G7" s="5">
        <v>105</v>
      </c>
      <c r="H7" s="6" t="s">
        <v>46</v>
      </c>
      <c r="I7">
        <v>86</v>
      </c>
      <c r="J7" s="14"/>
    </row>
    <row r="8" spans="1:10" ht="15.75" thickBot="1">
      <c r="A8" s="6" t="s">
        <v>47</v>
      </c>
      <c r="B8" s="7">
        <v>-0.217725</v>
      </c>
      <c r="C8" s="7">
        <v>51.398693000000002</v>
      </c>
      <c r="D8" s="4" t="s">
        <v>125</v>
      </c>
      <c r="E8" s="4" t="s">
        <v>125</v>
      </c>
      <c r="F8" s="11" t="s">
        <v>10</v>
      </c>
      <c r="G8" s="5">
        <v>106</v>
      </c>
      <c r="H8" s="6" t="s">
        <v>48</v>
      </c>
      <c r="I8">
        <v>92</v>
      </c>
      <c r="J8" s="14"/>
    </row>
    <row r="9" spans="1:10" ht="60.75" thickBot="1">
      <c r="A9" s="6" t="s">
        <v>49</v>
      </c>
      <c r="B9" s="5">
        <v>-6.9751999999999995E-2</v>
      </c>
      <c r="C9" s="12">
        <v>51.540413000000001</v>
      </c>
      <c r="D9" s="4" t="s">
        <v>126</v>
      </c>
      <c r="E9" s="4" t="s">
        <v>126</v>
      </c>
      <c r="F9" s="11" t="s">
        <v>10</v>
      </c>
      <c r="G9" s="5">
        <v>107</v>
      </c>
      <c r="H9" s="6" t="s">
        <v>50</v>
      </c>
      <c r="I9">
        <v>89</v>
      </c>
      <c r="J9" s="14"/>
    </row>
    <row r="10" spans="1:10" ht="30.75" thickBot="1">
      <c r="A10" s="6" t="s">
        <v>51</v>
      </c>
      <c r="B10" s="5">
        <v>-0.17280000000000001</v>
      </c>
      <c r="C10" s="12">
        <v>51.425525999999998</v>
      </c>
      <c r="D10" s="4" t="s">
        <v>127</v>
      </c>
      <c r="E10" s="4" t="s">
        <v>127</v>
      </c>
      <c r="F10" s="11" t="s">
        <v>10</v>
      </c>
      <c r="G10" s="5">
        <v>108</v>
      </c>
      <c r="H10" s="6" t="s">
        <v>52</v>
      </c>
      <c r="I10">
        <v>92</v>
      </c>
      <c r="J10" s="14"/>
    </row>
    <row r="11" spans="1:10" ht="45.75" thickBot="1">
      <c r="A11" s="6" t="s">
        <v>53</v>
      </c>
      <c r="B11" s="7">
        <v>-0.21437800000000001</v>
      </c>
      <c r="C11" s="7">
        <v>51.401916</v>
      </c>
      <c r="D11" s="4" t="s">
        <v>128</v>
      </c>
      <c r="E11" s="4" t="s">
        <v>128</v>
      </c>
      <c r="F11" s="11" t="s">
        <v>10</v>
      </c>
      <c r="G11" s="5">
        <v>109</v>
      </c>
      <c r="H11" s="6" t="s">
        <v>54</v>
      </c>
      <c r="I11">
        <v>90</v>
      </c>
      <c r="J11" s="14"/>
    </row>
    <row r="12" spans="1:10" ht="45.75" thickBot="1">
      <c r="A12" s="6" t="s">
        <v>37</v>
      </c>
      <c r="B12" s="5">
        <v>-0.18815399999999999</v>
      </c>
      <c r="C12" s="12">
        <v>51.391722999999999</v>
      </c>
      <c r="D12" s="4" t="s">
        <v>129</v>
      </c>
      <c r="E12" s="4" t="s">
        <v>129</v>
      </c>
      <c r="F12" s="11" t="s">
        <v>10</v>
      </c>
      <c r="G12" s="5">
        <v>100</v>
      </c>
      <c r="H12" s="6" t="s">
        <v>55</v>
      </c>
      <c r="I12">
        <v>89</v>
      </c>
      <c r="J12" s="14"/>
    </row>
    <row r="13" spans="1:10" ht="30.75" thickBot="1">
      <c r="A13" s="6" t="s">
        <v>29</v>
      </c>
      <c r="B13" s="7">
        <v>-0.21134700000000001</v>
      </c>
      <c r="C13" s="7">
        <v>51.403103999999999</v>
      </c>
      <c r="D13" s="4" t="s">
        <v>130</v>
      </c>
      <c r="E13" s="4" t="s">
        <v>130</v>
      </c>
      <c r="F13" s="11" t="s">
        <v>10</v>
      </c>
      <c r="G13" s="5">
        <v>101</v>
      </c>
      <c r="H13" s="6" t="s">
        <v>56</v>
      </c>
      <c r="I13">
        <v>90</v>
      </c>
      <c r="J13" s="14"/>
    </row>
    <row r="14" spans="1:10" ht="30.75" thickBot="1">
      <c r="A14" s="6" t="s">
        <v>57</v>
      </c>
      <c r="B14" s="7">
        <v>-0.21881</v>
      </c>
      <c r="C14" s="7">
        <v>51.407116000000002</v>
      </c>
      <c r="D14" s="4" t="s">
        <v>131</v>
      </c>
      <c r="E14" s="4" t="s">
        <v>131</v>
      </c>
      <c r="F14" s="11" t="s">
        <v>10</v>
      </c>
      <c r="G14" s="5">
        <v>102</v>
      </c>
      <c r="H14" s="6" t="s">
        <v>58</v>
      </c>
      <c r="I14">
        <v>89</v>
      </c>
      <c r="J14" s="14"/>
    </row>
    <row r="15" spans="1:10" ht="45.75" thickBot="1">
      <c r="A15" s="6" t="s">
        <v>59</v>
      </c>
      <c r="B15" s="7">
        <v>-0.21735099999999999</v>
      </c>
      <c r="C15" s="7">
        <v>51.411931000000003</v>
      </c>
      <c r="D15" s="4" t="s">
        <v>132</v>
      </c>
      <c r="E15" s="4" t="s">
        <v>132</v>
      </c>
      <c r="F15" s="11" t="s">
        <v>10</v>
      </c>
      <c r="G15" s="5">
        <v>103</v>
      </c>
      <c r="H15" s="6" t="s">
        <v>60</v>
      </c>
      <c r="I15">
        <v>84</v>
      </c>
      <c r="J15" s="14"/>
    </row>
    <row r="16" spans="1:10" ht="15.75" thickBot="1">
      <c r="A16" s="6" t="s">
        <v>61</v>
      </c>
      <c r="B16" s="5">
        <v>-0.18035300000000001</v>
      </c>
      <c r="C16" s="12">
        <v>51.416533999999999</v>
      </c>
      <c r="D16" s="4" t="s">
        <v>133</v>
      </c>
      <c r="E16" s="4" t="s">
        <v>133</v>
      </c>
      <c r="F16" s="11" t="s">
        <v>10</v>
      </c>
      <c r="G16" s="5">
        <v>104</v>
      </c>
      <c r="H16" s="6" t="s">
        <v>62</v>
      </c>
      <c r="I16">
        <v>84</v>
      </c>
      <c r="J16" s="14"/>
    </row>
    <row r="17" spans="1:10" ht="30.75" thickBot="1">
      <c r="A17" s="6" t="s">
        <v>63</v>
      </c>
      <c r="B17" s="7">
        <v>-0.213918</v>
      </c>
      <c r="C17" s="7">
        <v>51.414768000000002</v>
      </c>
      <c r="D17" s="4" t="s">
        <v>134</v>
      </c>
      <c r="E17" s="4" t="s">
        <v>134</v>
      </c>
      <c r="F17" s="11" t="s">
        <v>10</v>
      </c>
      <c r="G17" s="5">
        <v>105</v>
      </c>
      <c r="H17" s="6" t="s">
        <v>64</v>
      </c>
      <c r="I17">
        <v>89</v>
      </c>
      <c r="J17" s="14"/>
    </row>
    <row r="18" spans="1:10" ht="30.75" thickBot="1">
      <c r="A18" s="6" t="s">
        <v>21</v>
      </c>
      <c r="B18" s="7">
        <v>-0.20655999999999999</v>
      </c>
      <c r="C18" s="7">
        <v>51.404018999999998</v>
      </c>
      <c r="D18" s="4" t="s">
        <v>135</v>
      </c>
      <c r="E18" s="4" t="s">
        <v>135</v>
      </c>
      <c r="F18" s="11" t="s">
        <v>10</v>
      </c>
      <c r="G18" s="5">
        <v>106</v>
      </c>
      <c r="H18" s="6" t="s">
        <v>65</v>
      </c>
      <c r="I18">
        <v>92</v>
      </c>
      <c r="J18" s="14"/>
    </row>
    <row r="19" spans="1:10" ht="30.75" thickBot="1">
      <c r="A19" s="6" t="s">
        <v>66</v>
      </c>
      <c r="B19" s="5">
        <v>-6.9751999999999995E-2</v>
      </c>
      <c r="C19" s="12">
        <v>51.540413000000001</v>
      </c>
      <c r="D19" s="4" t="s">
        <v>136</v>
      </c>
      <c r="E19" s="4" t="s">
        <v>136</v>
      </c>
      <c r="F19" s="11" t="s">
        <v>10</v>
      </c>
      <c r="G19" s="5">
        <v>107</v>
      </c>
      <c r="H19" s="6" t="s">
        <v>67</v>
      </c>
      <c r="I19">
        <v>92</v>
      </c>
      <c r="J19" s="14"/>
    </row>
    <row r="20" spans="1:10" ht="30.75" thickBot="1">
      <c r="A20" s="6" t="s">
        <v>19</v>
      </c>
      <c r="B20" s="7">
        <v>-0.21172099999999999</v>
      </c>
      <c r="C20" s="7">
        <v>51.406568999999998</v>
      </c>
      <c r="D20" s="4" t="s">
        <v>137</v>
      </c>
      <c r="E20" s="4" t="s">
        <v>137</v>
      </c>
      <c r="F20" s="11" t="s">
        <v>10</v>
      </c>
      <c r="G20" s="5">
        <v>108</v>
      </c>
      <c r="H20" s="6" t="s">
        <v>68</v>
      </c>
      <c r="I20">
        <v>89</v>
      </c>
      <c r="J20" s="14"/>
    </row>
    <row r="21" spans="1:10" ht="30.75" thickBot="1">
      <c r="A21" s="6" t="s">
        <v>28</v>
      </c>
      <c r="B21" s="7">
        <v>-0.214087</v>
      </c>
      <c r="C21" s="7">
        <v>51.408285999999997</v>
      </c>
      <c r="D21" s="4" t="s">
        <v>138</v>
      </c>
      <c r="E21" s="4" t="s">
        <v>138</v>
      </c>
      <c r="F21" s="11" t="s">
        <v>10</v>
      </c>
      <c r="G21" s="5">
        <v>109</v>
      </c>
      <c r="H21" s="6" t="s">
        <v>69</v>
      </c>
      <c r="I21">
        <v>90</v>
      </c>
      <c r="J21" s="14"/>
    </row>
    <row r="22" spans="1:10" ht="15.75" thickBot="1">
      <c r="A22" s="6" t="s">
        <v>31</v>
      </c>
      <c r="B22" s="7">
        <v>-0.21220900000000001</v>
      </c>
      <c r="C22" s="7">
        <v>51.409787999999999</v>
      </c>
      <c r="D22" s="4" t="s">
        <v>139</v>
      </c>
      <c r="E22" s="4" t="s">
        <v>139</v>
      </c>
      <c r="F22" s="11" t="s">
        <v>10</v>
      </c>
      <c r="G22" s="5">
        <v>100</v>
      </c>
      <c r="H22" s="6" t="s">
        <v>70</v>
      </c>
      <c r="I22">
        <v>92</v>
      </c>
      <c r="J22" s="14"/>
    </row>
    <row r="23" spans="1:10" ht="15.75" thickBot="1">
      <c r="A23" s="6" t="s">
        <v>71</v>
      </c>
      <c r="B23" s="5">
        <v>-0.195711</v>
      </c>
      <c r="C23" s="12">
        <v>51.408583999999998</v>
      </c>
      <c r="D23" s="4" t="s">
        <v>140</v>
      </c>
      <c r="E23" s="4" t="s">
        <v>140</v>
      </c>
      <c r="F23" s="11" t="s">
        <v>10</v>
      </c>
      <c r="G23" s="5">
        <v>101</v>
      </c>
      <c r="H23" s="6" t="s">
        <v>14</v>
      </c>
      <c r="I23">
        <v>86</v>
      </c>
      <c r="J23" s="14"/>
    </row>
    <row r="24" spans="1:10" ht="30.75" thickBot="1">
      <c r="A24" s="6" t="s">
        <v>72</v>
      </c>
      <c r="B24" s="7">
        <v>-0.214532</v>
      </c>
      <c r="C24" s="7">
        <v>51.410645000000002</v>
      </c>
      <c r="D24" s="4" t="s">
        <v>141</v>
      </c>
      <c r="E24" s="4" t="s">
        <v>141</v>
      </c>
      <c r="F24" s="11" t="s">
        <v>10</v>
      </c>
      <c r="G24" s="5">
        <v>102</v>
      </c>
      <c r="H24" s="6" t="s">
        <v>73</v>
      </c>
      <c r="I24">
        <v>90</v>
      </c>
      <c r="J24" s="14"/>
    </row>
    <row r="25" spans="1:10" ht="75.75" thickBot="1">
      <c r="A25" s="6" t="s">
        <v>74</v>
      </c>
      <c r="B25" s="7">
        <v>-0.211372</v>
      </c>
      <c r="C25" s="7">
        <v>51.410792000000001</v>
      </c>
      <c r="D25" s="4" t="s">
        <v>142</v>
      </c>
      <c r="E25" s="4" t="s">
        <v>142</v>
      </c>
      <c r="F25" s="11" t="s">
        <v>10</v>
      </c>
      <c r="G25" s="5">
        <v>103</v>
      </c>
      <c r="H25" s="6" t="s">
        <v>75</v>
      </c>
      <c r="I25">
        <v>86</v>
      </c>
      <c r="J25" s="14"/>
    </row>
    <row r="26" spans="1:10" ht="15.75" thickBot="1">
      <c r="A26" s="6" t="s">
        <v>11</v>
      </c>
      <c r="B26" s="7">
        <v>-0.197848</v>
      </c>
      <c r="C26" s="7">
        <v>51.400621999999998</v>
      </c>
      <c r="D26" s="4" t="s">
        <v>143</v>
      </c>
      <c r="E26" s="4" t="s">
        <v>143</v>
      </c>
      <c r="F26" s="11" t="s">
        <v>10</v>
      </c>
      <c r="G26" s="5">
        <v>104</v>
      </c>
      <c r="H26" s="6" t="s">
        <v>76</v>
      </c>
      <c r="I26">
        <v>86</v>
      </c>
      <c r="J26" s="14"/>
    </row>
    <row r="27" spans="1:10" ht="45.75" thickBot="1">
      <c r="A27" s="6" t="s">
        <v>11</v>
      </c>
      <c r="B27" s="7">
        <v>-0.209816</v>
      </c>
      <c r="C27" s="7" t="s">
        <v>30</v>
      </c>
      <c r="D27" s="4" t="s">
        <v>144</v>
      </c>
      <c r="E27" s="4" t="s">
        <v>144</v>
      </c>
      <c r="F27" s="11" t="s">
        <v>10</v>
      </c>
      <c r="G27" s="5">
        <v>105</v>
      </c>
      <c r="H27" s="6" t="s">
        <v>77</v>
      </c>
      <c r="I27">
        <v>86</v>
      </c>
      <c r="J27" s="14"/>
    </row>
    <row r="28" spans="1:10" ht="30.75" thickBot="1">
      <c r="A28" s="6" t="s">
        <v>11</v>
      </c>
      <c r="B28" s="7">
        <v>-0.21136099999999999</v>
      </c>
      <c r="C28" s="7">
        <v>51.404980000000002</v>
      </c>
      <c r="D28" s="4" t="s">
        <v>145</v>
      </c>
      <c r="E28" s="4" t="s">
        <v>145</v>
      </c>
      <c r="F28" s="11" t="s">
        <v>10</v>
      </c>
      <c r="G28" s="5">
        <v>106</v>
      </c>
      <c r="H28" s="6" t="s">
        <v>78</v>
      </c>
      <c r="I28">
        <v>84</v>
      </c>
      <c r="J28" s="14"/>
    </row>
    <row r="29" spans="1:10" ht="30.75" thickBot="1">
      <c r="A29" s="6" t="s">
        <v>11</v>
      </c>
      <c r="B29" s="7">
        <v>-0.214918</v>
      </c>
      <c r="C29" s="7">
        <v>51.403098999999997</v>
      </c>
      <c r="D29" s="4" t="s">
        <v>143</v>
      </c>
      <c r="E29" s="4" t="s">
        <v>143</v>
      </c>
      <c r="F29" s="11" t="s">
        <v>10</v>
      </c>
      <c r="G29" s="5">
        <v>107</v>
      </c>
      <c r="H29" s="6" t="s">
        <v>79</v>
      </c>
      <c r="I29">
        <v>92</v>
      </c>
      <c r="J29" s="14"/>
    </row>
    <row r="30" spans="1:10" ht="15.75" thickBot="1">
      <c r="A30" s="6" t="s">
        <v>12</v>
      </c>
      <c r="B30" s="7">
        <v>-0.21543300000000001</v>
      </c>
      <c r="C30" s="7">
        <v>51.405076999999999</v>
      </c>
      <c r="D30" s="4" t="s">
        <v>146</v>
      </c>
      <c r="E30" s="4" t="s">
        <v>146</v>
      </c>
      <c r="F30" s="11" t="s">
        <v>10</v>
      </c>
      <c r="G30" s="5">
        <v>108</v>
      </c>
      <c r="H30" s="6" t="s">
        <v>14</v>
      </c>
      <c r="I30">
        <v>86</v>
      </c>
      <c r="J30" s="14"/>
    </row>
    <row r="31" spans="1:10" ht="60.75" thickBot="1">
      <c r="A31" s="6" t="s">
        <v>80</v>
      </c>
      <c r="B31" s="7">
        <v>-0.21533099999999999</v>
      </c>
      <c r="C31" s="7">
        <v>51.406730000000003</v>
      </c>
      <c r="D31" s="4" t="s">
        <v>147</v>
      </c>
      <c r="E31" s="4" t="s">
        <v>147</v>
      </c>
      <c r="F31" s="11" t="s">
        <v>10</v>
      </c>
      <c r="G31" s="5">
        <v>109</v>
      </c>
      <c r="H31" s="6" t="s">
        <v>81</v>
      </c>
      <c r="I31">
        <v>84</v>
      </c>
      <c r="J31" s="14"/>
    </row>
    <row r="32" spans="1:10" ht="30.75" thickBot="1">
      <c r="A32" s="6" t="s">
        <v>20</v>
      </c>
      <c r="B32" s="7">
        <v>-0.209929</v>
      </c>
      <c r="C32" s="7">
        <v>51.409861999999997</v>
      </c>
      <c r="D32" s="4" t="s">
        <v>148</v>
      </c>
      <c r="E32" s="4" t="s">
        <v>148</v>
      </c>
      <c r="F32" s="11" t="s">
        <v>10</v>
      </c>
      <c r="G32" s="5">
        <v>100</v>
      </c>
      <c r="H32" s="6" t="s">
        <v>82</v>
      </c>
      <c r="I32">
        <v>86</v>
      </c>
      <c r="J32" s="14"/>
    </row>
    <row r="33" spans="1:10" ht="15.75" thickBot="1">
      <c r="A33" s="6" t="s">
        <v>83</v>
      </c>
      <c r="B33" s="7">
        <v>-0.21035300000000001</v>
      </c>
      <c r="C33" s="7">
        <v>51.410963000000002</v>
      </c>
      <c r="D33" s="4" t="s">
        <v>149</v>
      </c>
      <c r="E33" s="4" t="s">
        <v>149</v>
      </c>
      <c r="F33" s="11" t="s">
        <v>10</v>
      </c>
      <c r="G33" s="5">
        <v>101</v>
      </c>
      <c r="H33" s="6" t="s">
        <v>84</v>
      </c>
      <c r="I33">
        <v>84</v>
      </c>
      <c r="J33" s="14"/>
    </row>
    <row r="34" spans="1:10" ht="30.75" thickBot="1">
      <c r="A34" s="6" t="s">
        <v>34</v>
      </c>
      <c r="B34" s="7">
        <v>-0.209425</v>
      </c>
      <c r="C34" s="7">
        <v>51.413167999999999</v>
      </c>
      <c r="D34" s="4" t="s">
        <v>150</v>
      </c>
      <c r="E34" s="4" t="s">
        <v>150</v>
      </c>
      <c r="F34" s="11" t="s">
        <v>10</v>
      </c>
      <c r="G34" s="5">
        <v>102</v>
      </c>
      <c r="H34" s="6" t="s">
        <v>85</v>
      </c>
      <c r="I34">
        <v>86</v>
      </c>
      <c r="J34" s="14"/>
    </row>
    <row r="35" spans="1:10" ht="15.75" thickBot="1">
      <c r="A35" s="6" t="s">
        <v>86</v>
      </c>
      <c r="B35" s="5">
        <v>-0.24321100000000001</v>
      </c>
      <c r="C35" s="12">
        <v>51.408396000000003</v>
      </c>
      <c r="D35" s="4" t="s">
        <v>151</v>
      </c>
      <c r="E35" s="4" t="s">
        <v>151</v>
      </c>
      <c r="F35" s="11" t="s">
        <v>10</v>
      </c>
      <c r="G35" s="5">
        <v>103</v>
      </c>
      <c r="H35" s="6" t="s">
        <v>87</v>
      </c>
      <c r="I35">
        <v>90</v>
      </c>
      <c r="J35" s="14"/>
    </row>
    <row r="36" spans="1:10" ht="30.75" thickBot="1">
      <c r="A36" s="6" t="s">
        <v>88</v>
      </c>
      <c r="B36" s="5">
        <v>-0.24288399999999999</v>
      </c>
      <c r="C36" s="12">
        <v>51.407953999999997</v>
      </c>
      <c r="D36" s="4" t="s">
        <v>128</v>
      </c>
      <c r="E36" s="4" t="s">
        <v>128</v>
      </c>
      <c r="F36" s="11" t="s">
        <v>10</v>
      </c>
      <c r="G36" s="5">
        <v>104</v>
      </c>
      <c r="H36" s="6" t="s">
        <v>89</v>
      </c>
      <c r="I36">
        <v>89</v>
      </c>
      <c r="J36" s="14"/>
    </row>
    <row r="37" spans="1:10" ht="45.75" thickBot="1">
      <c r="A37" s="6" t="s">
        <v>90</v>
      </c>
      <c r="B37" s="7">
        <v>-0.206013</v>
      </c>
      <c r="C37" s="7">
        <v>51.414167999999997</v>
      </c>
      <c r="D37" s="4" t="s">
        <v>139</v>
      </c>
      <c r="E37" s="4" t="s">
        <v>139</v>
      </c>
      <c r="F37" s="11" t="s">
        <v>10</v>
      </c>
      <c r="G37" s="5">
        <v>105</v>
      </c>
      <c r="H37" s="6" t="s">
        <v>91</v>
      </c>
      <c r="I37">
        <v>86</v>
      </c>
      <c r="J37" s="14"/>
    </row>
    <row r="38" spans="1:10" ht="45.75" thickBot="1">
      <c r="A38" s="6" t="s">
        <v>92</v>
      </c>
      <c r="B38" s="5">
        <v>-0.19473199999999999</v>
      </c>
      <c r="C38" s="12">
        <v>51.432865</v>
      </c>
      <c r="D38" s="4" t="s">
        <v>152</v>
      </c>
      <c r="E38" s="4" t="s">
        <v>152</v>
      </c>
      <c r="F38" s="11" t="s">
        <v>10</v>
      </c>
      <c r="G38" s="5">
        <v>106</v>
      </c>
      <c r="H38" s="6" t="s">
        <v>93</v>
      </c>
      <c r="I38">
        <v>89</v>
      </c>
      <c r="J38" s="14"/>
    </row>
    <row r="39" spans="1:10" ht="30.75" thickBot="1">
      <c r="A39" s="6" t="s">
        <v>22</v>
      </c>
      <c r="B39" s="7">
        <v>-0.21546100000000001</v>
      </c>
      <c r="C39" s="7">
        <v>51.398978</v>
      </c>
      <c r="D39" s="4" t="s">
        <v>153</v>
      </c>
      <c r="E39" s="4" t="s">
        <v>153</v>
      </c>
      <c r="F39" s="11" t="s">
        <v>10</v>
      </c>
      <c r="G39" s="5">
        <v>107</v>
      </c>
      <c r="H39" s="6" t="s">
        <v>94</v>
      </c>
      <c r="I39">
        <v>89</v>
      </c>
      <c r="J39" s="14"/>
    </row>
    <row r="40" spans="1:10" ht="30.75" thickBot="1">
      <c r="A40" s="6" t="s">
        <v>95</v>
      </c>
      <c r="B40" s="5">
        <v>-0.225802</v>
      </c>
      <c r="C40" s="12">
        <v>51.435389999999998</v>
      </c>
      <c r="D40" s="4" t="s">
        <v>154</v>
      </c>
      <c r="E40" s="4" t="s">
        <v>154</v>
      </c>
      <c r="F40" s="11" t="s">
        <v>10</v>
      </c>
      <c r="G40" s="5">
        <v>108</v>
      </c>
      <c r="H40" s="6" t="s">
        <v>24</v>
      </c>
      <c r="I40">
        <v>92</v>
      </c>
      <c r="J40" s="14"/>
    </row>
    <row r="41" spans="1:10" ht="15.75" thickBot="1">
      <c r="A41" s="6" t="s">
        <v>36</v>
      </c>
      <c r="B41" s="5">
        <v>-0.19614100000000001</v>
      </c>
      <c r="C41" s="12">
        <v>51.427616999999998</v>
      </c>
      <c r="D41" s="4" t="s">
        <v>155</v>
      </c>
      <c r="E41" s="4" t="s">
        <v>155</v>
      </c>
      <c r="F41" s="11" t="s">
        <v>10</v>
      </c>
      <c r="G41" s="5">
        <v>109</v>
      </c>
      <c r="H41" s="6" t="s">
        <v>96</v>
      </c>
      <c r="I41">
        <v>86</v>
      </c>
      <c r="J41" s="14"/>
    </row>
    <row r="42" spans="1:10" ht="30.75" thickBot="1">
      <c r="A42" s="6" t="s">
        <v>36</v>
      </c>
      <c r="B42" s="5">
        <v>-0.19614100000000001</v>
      </c>
      <c r="C42" s="12">
        <v>51.427616999999998</v>
      </c>
      <c r="D42" s="4" t="s">
        <v>156</v>
      </c>
      <c r="E42" s="4" t="s">
        <v>156</v>
      </c>
      <c r="F42" s="11" t="s">
        <v>10</v>
      </c>
      <c r="G42" s="5">
        <v>100</v>
      </c>
      <c r="H42" s="6" t="s">
        <v>97</v>
      </c>
      <c r="I42">
        <v>86</v>
      </c>
      <c r="J42" s="14"/>
    </row>
    <row r="43" spans="1:10" ht="30.75" thickBot="1">
      <c r="A43" s="6" t="s">
        <v>98</v>
      </c>
      <c r="B43" s="7">
        <v>-0.21479000000000001</v>
      </c>
      <c r="C43" s="7">
        <v>51.398572999999999</v>
      </c>
      <c r="D43" s="4" t="s">
        <v>157</v>
      </c>
      <c r="E43" s="4" t="s">
        <v>157</v>
      </c>
      <c r="F43" s="11" t="s">
        <v>10</v>
      </c>
      <c r="G43" s="5">
        <v>101</v>
      </c>
      <c r="H43" s="6" t="s">
        <v>99</v>
      </c>
      <c r="I43">
        <v>84</v>
      </c>
      <c r="J43" s="14"/>
    </row>
    <row r="44" spans="1:10" ht="30.75" thickBot="1">
      <c r="A44" s="6" t="s">
        <v>100</v>
      </c>
      <c r="B44" s="7">
        <v>-0.211094</v>
      </c>
      <c r="C44" s="7">
        <v>51.400875999999997</v>
      </c>
      <c r="D44" s="4" t="s">
        <v>158</v>
      </c>
      <c r="E44" s="4" t="s">
        <v>158</v>
      </c>
      <c r="F44" s="11" t="s">
        <v>10</v>
      </c>
      <c r="G44" s="5">
        <v>102</v>
      </c>
      <c r="H44" s="6" t="s">
        <v>101</v>
      </c>
      <c r="I44">
        <v>90</v>
      </c>
      <c r="J44" s="14"/>
    </row>
    <row r="45" spans="1:10" ht="15.75" thickBot="1">
      <c r="A45" s="6" t="s">
        <v>18</v>
      </c>
      <c r="B45" s="5">
        <v>-0.21401700000000001</v>
      </c>
      <c r="C45" s="13">
        <v>51.409995000000002</v>
      </c>
      <c r="D45" s="4" t="s">
        <v>159</v>
      </c>
      <c r="E45" s="4" t="s">
        <v>159</v>
      </c>
      <c r="F45" s="11" t="s">
        <v>10</v>
      </c>
      <c r="G45" s="5">
        <v>103</v>
      </c>
      <c r="H45" s="6" t="s">
        <v>102</v>
      </c>
      <c r="I45">
        <v>86</v>
      </c>
      <c r="J45" s="14"/>
    </row>
    <row r="46" spans="1:10" ht="45.75" thickBot="1">
      <c r="A46" s="6" t="s">
        <v>17</v>
      </c>
      <c r="B46" s="5">
        <v>-0.208119</v>
      </c>
      <c r="C46" s="10">
        <v>51.411610000000003</v>
      </c>
      <c r="D46" s="4" t="s">
        <v>160</v>
      </c>
      <c r="E46" s="4" t="s">
        <v>160</v>
      </c>
      <c r="F46" s="11" t="s">
        <v>10</v>
      </c>
      <c r="G46" s="5">
        <v>104</v>
      </c>
      <c r="H46" s="6" t="s">
        <v>103</v>
      </c>
      <c r="I46">
        <v>90</v>
      </c>
      <c r="J46" s="14"/>
    </row>
    <row r="47" spans="1:10" ht="15.75" thickBot="1">
      <c r="A47" s="6" t="s">
        <v>13</v>
      </c>
      <c r="B47" s="5">
        <v>-0.23683799999999999</v>
      </c>
      <c r="C47" s="10">
        <v>51.401985000000003</v>
      </c>
      <c r="D47" s="4" t="s">
        <v>161</v>
      </c>
      <c r="E47" s="4" t="s">
        <v>161</v>
      </c>
      <c r="F47" s="11" t="s">
        <v>10</v>
      </c>
      <c r="G47" s="5">
        <v>105</v>
      </c>
      <c r="H47" s="6" t="s">
        <v>23</v>
      </c>
      <c r="I47">
        <v>92</v>
      </c>
      <c r="J47" s="14"/>
    </row>
    <row r="48" spans="1:10" ht="30.75" thickBot="1">
      <c r="A48" s="6" t="s">
        <v>27</v>
      </c>
      <c r="B48" s="5">
        <v>-0.19980600000000001</v>
      </c>
      <c r="C48" s="10">
        <v>51.405586</v>
      </c>
      <c r="D48" s="4" t="s">
        <v>162</v>
      </c>
      <c r="E48" s="4" t="s">
        <v>162</v>
      </c>
      <c r="F48" s="11" t="s">
        <v>10</v>
      </c>
      <c r="G48" s="5">
        <v>106</v>
      </c>
      <c r="H48" s="6" t="s">
        <v>104</v>
      </c>
      <c r="I48">
        <v>86</v>
      </c>
      <c r="J48" s="14"/>
    </row>
    <row r="49" spans="1:10" ht="60.75" thickBot="1">
      <c r="A49" s="6" t="s">
        <v>15</v>
      </c>
      <c r="B49" s="5">
        <v>-0.20081199999999999</v>
      </c>
      <c r="C49" s="10">
        <v>51.400199000000001</v>
      </c>
      <c r="D49" s="4" t="s">
        <v>163</v>
      </c>
      <c r="E49" s="4" t="s">
        <v>163</v>
      </c>
      <c r="F49" s="11" t="s">
        <v>10</v>
      </c>
      <c r="G49" s="5">
        <v>107</v>
      </c>
      <c r="H49" s="6" t="s">
        <v>105</v>
      </c>
      <c r="I49">
        <v>86</v>
      </c>
      <c r="J49" s="14"/>
    </row>
    <row r="50" spans="1:10" ht="30.75" thickBot="1">
      <c r="A50" s="6" t="s">
        <v>26</v>
      </c>
      <c r="B50" s="5">
        <v>-0.20180500000000001</v>
      </c>
      <c r="C50" s="10">
        <v>51.405562000000003</v>
      </c>
      <c r="D50" s="4" t="s">
        <v>164</v>
      </c>
      <c r="E50" s="4" t="s">
        <v>164</v>
      </c>
      <c r="F50" s="11" t="s">
        <v>10</v>
      </c>
      <c r="G50" s="5">
        <v>108</v>
      </c>
      <c r="H50" s="6" t="s">
        <v>106</v>
      </c>
      <c r="I50">
        <v>90</v>
      </c>
      <c r="J50" s="14"/>
    </row>
    <row r="51" spans="1:10" ht="30.75" thickBot="1">
      <c r="A51" s="6" t="s">
        <v>35</v>
      </c>
      <c r="B51" s="5">
        <v>-0.20682200000000001</v>
      </c>
      <c r="C51" s="10">
        <v>51.412457000000003</v>
      </c>
      <c r="D51" s="4" t="s">
        <v>165</v>
      </c>
      <c r="E51" s="4" t="s">
        <v>165</v>
      </c>
      <c r="F51" s="11" t="s">
        <v>10</v>
      </c>
      <c r="G51" s="5">
        <v>109</v>
      </c>
      <c r="H51" s="6" t="s">
        <v>107</v>
      </c>
      <c r="I51">
        <v>90</v>
      </c>
      <c r="J51" s="14"/>
    </row>
    <row r="52" spans="1:10" ht="45.75" thickBot="1">
      <c r="A52" s="6" t="s">
        <v>108</v>
      </c>
      <c r="B52" s="5">
        <v>-0.198407</v>
      </c>
      <c r="C52" s="10">
        <v>51.402391999999999</v>
      </c>
      <c r="D52" s="4" t="s">
        <v>124</v>
      </c>
      <c r="E52" s="4" t="s">
        <v>124</v>
      </c>
      <c r="F52" s="11" t="s">
        <v>10</v>
      </c>
      <c r="G52" s="5">
        <v>100</v>
      </c>
      <c r="H52" s="6" t="s">
        <v>109</v>
      </c>
      <c r="I52">
        <v>86</v>
      </c>
      <c r="J52" s="14"/>
    </row>
    <row r="53" spans="1:10" ht="45.75" thickBot="1">
      <c r="A53" s="6" t="s">
        <v>110</v>
      </c>
      <c r="B53" s="5">
        <v>-0.20352700000000001</v>
      </c>
      <c r="C53" s="10">
        <v>51.417600999999998</v>
      </c>
      <c r="D53" s="4" t="s">
        <v>166</v>
      </c>
      <c r="E53" s="4" t="s">
        <v>166</v>
      </c>
      <c r="F53" s="11" t="s">
        <v>10</v>
      </c>
      <c r="G53" s="5">
        <v>101</v>
      </c>
      <c r="H53" s="6" t="s">
        <v>111</v>
      </c>
      <c r="I53">
        <v>86</v>
      </c>
      <c r="J53" s="14"/>
    </row>
    <row r="54" spans="1:10" ht="30.75" thickBot="1">
      <c r="A54" s="6" t="s">
        <v>112</v>
      </c>
      <c r="B54" s="5">
        <v>-8.2372000000000001E-2</v>
      </c>
      <c r="C54" s="10">
        <v>51.415714000000001</v>
      </c>
      <c r="D54" s="4" t="s">
        <v>167</v>
      </c>
      <c r="E54" s="4" t="s">
        <v>167</v>
      </c>
      <c r="F54" s="11" t="s">
        <v>10</v>
      </c>
      <c r="G54" s="5">
        <v>102</v>
      </c>
      <c r="H54" s="6" t="s">
        <v>113</v>
      </c>
      <c r="I54">
        <v>84</v>
      </c>
    </row>
    <row r="55" spans="1:10" ht="15.75" thickBot="1">
      <c r="A55" s="6" t="s">
        <v>114</v>
      </c>
      <c r="B55" s="5">
        <v>-0.22378899999999999</v>
      </c>
      <c r="C55" s="10">
        <v>51.429127999999999</v>
      </c>
      <c r="D55" s="4" t="s">
        <v>168</v>
      </c>
      <c r="E55" s="4" t="s">
        <v>168</v>
      </c>
      <c r="F55" s="11" t="s">
        <v>10</v>
      </c>
      <c r="G55" s="5">
        <v>103</v>
      </c>
      <c r="H55" s="6" t="s">
        <v>115</v>
      </c>
      <c r="I55">
        <v>90</v>
      </c>
    </row>
    <row r="56" spans="1:10" ht="30.75" thickBot="1">
      <c r="A56" s="6" t="s">
        <v>116</v>
      </c>
      <c r="B56" s="5">
        <v>-0.18915499999999999</v>
      </c>
      <c r="C56" s="10">
        <v>51.415357999999998</v>
      </c>
      <c r="D56" s="4" t="s">
        <v>169</v>
      </c>
      <c r="E56" s="4" t="s">
        <v>169</v>
      </c>
      <c r="F56" s="11" t="s">
        <v>10</v>
      </c>
      <c r="G56" s="5">
        <v>104</v>
      </c>
      <c r="H56" s="6" t="s">
        <v>117</v>
      </c>
      <c r="I56">
        <v>86</v>
      </c>
    </row>
    <row r="57" spans="1:10" ht="30.75" thickBot="1">
      <c r="A57" s="6" t="s">
        <v>16</v>
      </c>
      <c r="B57" s="7">
        <v>-0.194712</v>
      </c>
      <c r="C57" s="7">
        <v>51.407083999999998</v>
      </c>
      <c r="D57" s="4" t="s">
        <v>170</v>
      </c>
      <c r="E57" s="4" t="s">
        <v>170</v>
      </c>
      <c r="F57" s="11" t="s">
        <v>10</v>
      </c>
      <c r="G57" s="5">
        <v>105</v>
      </c>
      <c r="H57" s="6" t="s">
        <v>118</v>
      </c>
      <c r="I57">
        <v>90</v>
      </c>
    </row>
    <row r="58" spans="1:10" ht="45.75" thickBot="1">
      <c r="A58" s="6" t="s">
        <v>16</v>
      </c>
      <c r="B58" s="5">
        <v>-0.19847799999999999</v>
      </c>
      <c r="C58" s="10">
        <v>51.405687</v>
      </c>
      <c r="D58" s="4" t="s">
        <v>171</v>
      </c>
      <c r="E58" s="4" t="s">
        <v>171</v>
      </c>
      <c r="F58" s="11" t="s">
        <v>10</v>
      </c>
      <c r="G58" s="5">
        <v>106</v>
      </c>
      <c r="H58" s="6" t="s">
        <v>119</v>
      </c>
      <c r="I58">
        <v>92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"/>
  <sheetViews>
    <sheetView topLeftCell="A46" workbookViewId="0">
      <selection activeCell="B1" sqref="B1:B57"/>
    </sheetView>
  </sheetViews>
  <sheetFormatPr defaultRowHeight="15"/>
  <cols>
    <col min="1" max="1" width="20.28515625" customWidth="1"/>
    <col min="2" max="2" width="21.5703125" customWidth="1"/>
  </cols>
  <sheetData>
    <row r="1" spans="1:2" ht="15.75" thickBot="1">
      <c r="A1" s="4">
        <v>44321.854166666701</v>
      </c>
      <c r="B1" t="str">
        <f>TEXT(A1,"yyyy-MM-dd hh:mm")</f>
        <v>2021-05-05 20:30</v>
      </c>
    </row>
    <row r="2" spans="1:2" ht="15.75" thickBot="1">
      <c r="A2" s="4">
        <v>44322.041666666701</v>
      </c>
      <c r="B2" t="str">
        <f t="shared" ref="B2:B57" si="0">TEXT(A2,"yyyy-MM-dd hh:mm")</f>
        <v>2021-05-06 01:00</v>
      </c>
    </row>
    <row r="3" spans="1:2" ht="15.75" thickBot="1">
      <c r="A3" s="4">
        <v>44316.916666666701</v>
      </c>
      <c r="B3" t="str">
        <f t="shared" si="0"/>
        <v>2021-04-30 22:00</v>
      </c>
    </row>
    <row r="4" spans="1:2" ht="15.75" thickBot="1">
      <c r="A4" s="4">
        <v>44322.5625</v>
      </c>
      <c r="B4" t="str">
        <f t="shared" si="0"/>
        <v>2021-05-06 13:30</v>
      </c>
    </row>
    <row r="5" spans="1:2" ht="15.75" thickBot="1">
      <c r="A5" s="4">
        <v>44316.916666666701</v>
      </c>
      <c r="B5" t="str">
        <f t="shared" si="0"/>
        <v>2021-04-30 22:00</v>
      </c>
    </row>
    <row r="6" spans="1:2" ht="15.75" thickBot="1">
      <c r="A6" s="4">
        <v>44322.122916666704</v>
      </c>
      <c r="B6" t="str">
        <f t="shared" si="0"/>
        <v>2021-05-06 02:57</v>
      </c>
    </row>
    <row r="7" spans="1:2" ht="15.75" thickBot="1">
      <c r="A7" s="4">
        <v>44317.333333333299</v>
      </c>
      <c r="B7" t="str">
        <f t="shared" si="0"/>
        <v>2021-05-01 08:00</v>
      </c>
    </row>
    <row r="8" spans="1:2" ht="15.75" thickBot="1">
      <c r="A8" s="4">
        <v>44319.75</v>
      </c>
      <c r="B8" t="str">
        <f t="shared" si="0"/>
        <v>2021-05-03 18:00</v>
      </c>
    </row>
    <row r="9" spans="1:2" ht="15.75" thickBot="1">
      <c r="A9" s="4">
        <v>44323.635416666701</v>
      </c>
      <c r="B9" t="str">
        <f t="shared" si="0"/>
        <v>2021-05-07 15:15</v>
      </c>
    </row>
    <row r="10" spans="1:2" ht="15.75" thickBot="1">
      <c r="A10" s="4">
        <v>44319.875</v>
      </c>
      <c r="B10" t="str">
        <f t="shared" si="0"/>
        <v>2021-05-03 21:00</v>
      </c>
    </row>
    <row r="11" spans="1:2" ht="15.75" thickBot="1">
      <c r="A11" s="4">
        <v>44320.354166666701</v>
      </c>
      <c r="B11" t="str">
        <f t="shared" si="0"/>
        <v>2021-05-04 08:30</v>
      </c>
    </row>
    <row r="12" spans="1:2" ht="15.75" thickBot="1">
      <c r="A12" s="4">
        <v>44318.458333333299</v>
      </c>
      <c r="B12" t="str">
        <f t="shared" si="0"/>
        <v>2021-05-02 11:00</v>
      </c>
    </row>
    <row r="13" spans="1:2" ht="15.75" thickBot="1">
      <c r="A13" s="4">
        <v>44316.625</v>
      </c>
      <c r="B13" t="str">
        <f t="shared" si="0"/>
        <v>2021-04-30 15:00</v>
      </c>
    </row>
    <row r="14" spans="1:2" ht="15.75" thickBot="1">
      <c r="A14" s="4">
        <v>44323.770833333299</v>
      </c>
      <c r="B14" t="str">
        <f t="shared" si="0"/>
        <v>2021-05-07 18:30</v>
      </c>
    </row>
    <row r="15" spans="1:2" ht="15.75" thickBot="1">
      <c r="A15" s="4">
        <v>44326.770833333299</v>
      </c>
      <c r="B15" t="str">
        <f t="shared" si="0"/>
        <v>2021-05-10 18:30</v>
      </c>
    </row>
    <row r="16" spans="1:2" ht="15.75" thickBot="1">
      <c r="A16" s="4">
        <v>44323.958333333299</v>
      </c>
      <c r="B16" t="str">
        <f t="shared" si="0"/>
        <v>2021-05-07 23:00</v>
      </c>
    </row>
    <row r="17" spans="1:2" ht="15.75" thickBot="1">
      <c r="A17" s="4">
        <v>44323.75</v>
      </c>
      <c r="B17" t="str">
        <f t="shared" si="0"/>
        <v>2021-05-07 18:00</v>
      </c>
    </row>
    <row r="18" spans="1:2" ht="15.75" thickBot="1">
      <c r="A18" s="4">
        <v>44316.666666666701</v>
      </c>
      <c r="B18" t="str">
        <f t="shared" si="0"/>
        <v>2021-04-30 16:00</v>
      </c>
    </row>
    <row r="19" spans="1:2" ht="15.75" thickBot="1">
      <c r="A19" s="4">
        <v>44318.833333333299</v>
      </c>
      <c r="B19" t="str">
        <f t="shared" si="0"/>
        <v>2021-05-02 20:00</v>
      </c>
    </row>
    <row r="20" spans="1:2" ht="15.75" thickBot="1">
      <c r="A20" s="4">
        <v>44325.916666666701</v>
      </c>
      <c r="B20" t="str">
        <f t="shared" si="0"/>
        <v>2021-05-09 22:00</v>
      </c>
    </row>
    <row r="21" spans="1:2" ht="15.75" thickBot="1">
      <c r="A21" s="4">
        <v>44322.854166666701</v>
      </c>
      <c r="B21" t="str">
        <f t="shared" si="0"/>
        <v>2021-05-06 20:30</v>
      </c>
    </row>
    <row r="22" spans="1:2" ht="15.75" thickBot="1">
      <c r="A22" s="4">
        <v>44321.569444444402</v>
      </c>
      <c r="B22" t="str">
        <f t="shared" si="0"/>
        <v>2021-05-05 13:40</v>
      </c>
    </row>
    <row r="23" spans="1:2" ht="15.75" thickBot="1">
      <c r="A23" s="4">
        <v>44326.635416666701</v>
      </c>
      <c r="B23" t="str">
        <f t="shared" si="0"/>
        <v>2021-05-10 15:15</v>
      </c>
    </row>
    <row r="24" spans="1:2" ht="15.75" thickBot="1">
      <c r="A24" s="4">
        <v>44322.163194444402</v>
      </c>
      <c r="B24" t="str">
        <f t="shared" si="0"/>
        <v>2021-05-06 03:55</v>
      </c>
    </row>
    <row r="25" spans="1:2" ht="15.75" thickBot="1">
      <c r="A25" s="4">
        <v>44317.958333333299</v>
      </c>
      <c r="B25" t="str">
        <f t="shared" si="0"/>
        <v>2021-05-01 23:00</v>
      </c>
    </row>
    <row r="26" spans="1:2" ht="15.75" thickBot="1">
      <c r="A26" s="4">
        <v>44323.479166666701</v>
      </c>
      <c r="B26" t="str">
        <f t="shared" si="0"/>
        <v>2021-05-07 11:30</v>
      </c>
    </row>
    <row r="27" spans="1:2" ht="15.75" thickBot="1">
      <c r="A27" s="4">
        <v>44327.479166666701</v>
      </c>
      <c r="B27" t="str">
        <f t="shared" si="0"/>
        <v>2021-05-11 11:30</v>
      </c>
    </row>
    <row r="28" spans="1:2" ht="15.75" thickBot="1">
      <c r="A28" s="4">
        <v>44317.958333333299</v>
      </c>
      <c r="B28" t="str">
        <f t="shared" si="0"/>
        <v>2021-05-01 23:00</v>
      </c>
    </row>
    <row r="29" spans="1:2" ht="15.75" thickBot="1">
      <c r="A29" s="4">
        <v>44316.970833333296</v>
      </c>
      <c r="B29" t="str">
        <f t="shared" si="0"/>
        <v>2021-04-30 23:18</v>
      </c>
    </row>
    <row r="30" spans="1:2" ht="15.75" thickBot="1">
      <c r="A30" s="4">
        <v>44320.881944444402</v>
      </c>
      <c r="B30" t="str">
        <f t="shared" si="0"/>
        <v>2021-05-04 21:10</v>
      </c>
    </row>
    <row r="31" spans="1:2" ht="15.75" thickBot="1">
      <c r="A31" s="4">
        <v>44327.180555555598</v>
      </c>
      <c r="B31" t="str">
        <f t="shared" si="0"/>
        <v>2021-05-11 04:20</v>
      </c>
    </row>
    <row r="32" spans="1:2" ht="15.75" thickBot="1">
      <c r="A32" s="4">
        <v>44326.770138888904</v>
      </c>
      <c r="B32" t="str">
        <f t="shared" si="0"/>
        <v>2021-05-10 18:29</v>
      </c>
    </row>
    <row r="33" spans="1:2" ht="15.75" thickBot="1">
      <c r="A33" s="4">
        <v>44197.000694444403</v>
      </c>
      <c r="B33" t="str">
        <f t="shared" si="0"/>
        <v>2021-01-01 00:01</v>
      </c>
    </row>
    <row r="34" spans="1:2" ht="15.75" thickBot="1">
      <c r="A34" s="4">
        <v>44319.572916666701</v>
      </c>
      <c r="B34" t="str">
        <f t="shared" si="0"/>
        <v>2021-05-03 13:45</v>
      </c>
    </row>
    <row r="35" spans="1:2" ht="15.75" thickBot="1">
      <c r="A35" s="4">
        <v>44319.875</v>
      </c>
      <c r="B35" t="str">
        <f t="shared" si="0"/>
        <v>2021-05-03 21:00</v>
      </c>
    </row>
    <row r="36" spans="1:2" ht="15.75" thickBot="1">
      <c r="A36" s="4">
        <v>44322.854166666701</v>
      </c>
      <c r="B36" t="str">
        <f t="shared" si="0"/>
        <v>2021-05-06 20:30</v>
      </c>
    </row>
    <row r="37" spans="1:2" ht="15.75" thickBot="1">
      <c r="A37" s="4">
        <v>44321.000694444403</v>
      </c>
      <c r="B37" t="str">
        <f t="shared" si="0"/>
        <v>2021-05-05 00:01</v>
      </c>
    </row>
    <row r="38" spans="1:2" ht="15.75" thickBot="1">
      <c r="A38" s="4">
        <v>44321.560416666704</v>
      </c>
      <c r="B38" t="str">
        <f t="shared" si="0"/>
        <v>2021-05-05 13:27</v>
      </c>
    </row>
    <row r="39" spans="1:2" ht="15.75" thickBot="1">
      <c r="A39" s="4">
        <v>44318.625</v>
      </c>
      <c r="B39" t="str">
        <f t="shared" si="0"/>
        <v>2021-05-02 15:00</v>
      </c>
    </row>
    <row r="40" spans="1:2" ht="15.75" thickBot="1">
      <c r="A40" s="4">
        <v>44322.900694444397</v>
      </c>
      <c r="B40" t="str">
        <f t="shared" si="0"/>
        <v>2021-05-06 21:37</v>
      </c>
    </row>
    <row r="41" spans="1:2" ht="15.75" thickBot="1">
      <c r="A41" s="4">
        <v>44288.75</v>
      </c>
      <c r="B41" t="str">
        <f t="shared" si="0"/>
        <v>2021-04-02 18:00</v>
      </c>
    </row>
    <row r="42" spans="1:2" ht="15.75" thickBot="1">
      <c r="A42" s="4">
        <v>44325.857638888898</v>
      </c>
      <c r="B42" t="str">
        <f t="shared" si="0"/>
        <v>2021-05-09 20:35</v>
      </c>
    </row>
    <row r="43" spans="1:2" ht="15.75" thickBot="1">
      <c r="A43" s="4">
        <v>44326.958333333299</v>
      </c>
      <c r="B43" t="str">
        <f t="shared" si="0"/>
        <v>2021-05-10 23:00</v>
      </c>
    </row>
    <row r="44" spans="1:2" ht="15.75" thickBot="1">
      <c r="A44" s="4">
        <v>44321.559027777803</v>
      </c>
      <c r="B44" t="str">
        <f t="shared" si="0"/>
        <v>2021-05-05 13:25</v>
      </c>
    </row>
    <row r="45" spans="1:2" ht="15.75" thickBot="1">
      <c r="A45" s="4">
        <v>44318.583333333299</v>
      </c>
      <c r="B45" t="str">
        <f t="shared" si="0"/>
        <v>2021-05-02 14:00</v>
      </c>
    </row>
    <row r="46" spans="1:2" ht="15.75" thickBot="1">
      <c r="A46" s="4">
        <v>44308.375</v>
      </c>
      <c r="B46" t="str">
        <f t="shared" si="0"/>
        <v>2021-04-22 09:00</v>
      </c>
    </row>
    <row r="47" spans="1:2" ht="15.75" thickBot="1">
      <c r="A47" s="4">
        <v>44322.708333333299</v>
      </c>
      <c r="B47" t="str">
        <f t="shared" si="0"/>
        <v>2021-05-06 17:00</v>
      </c>
    </row>
    <row r="48" spans="1:2" ht="15.75" thickBot="1">
      <c r="A48" s="4">
        <v>44317.666666666701</v>
      </c>
      <c r="B48" t="str">
        <f t="shared" si="0"/>
        <v>2021-05-01 16:00</v>
      </c>
    </row>
    <row r="49" spans="1:2" ht="15.75" thickBot="1">
      <c r="A49" s="4">
        <v>44320.222222222197</v>
      </c>
      <c r="B49" t="str">
        <f t="shared" si="0"/>
        <v>2021-05-04 05:20</v>
      </c>
    </row>
    <row r="50" spans="1:2" ht="15.75" thickBot="1">
      <c r="A50" s="4">
        <v>44320.541666666701</v>
      </c>
      <c r="B50" t="str">
        <f t="shared" si="0"/>
        <v>2021-05-04 13:00</v>
      </c>
    </row>
    <row r="51" spans="1:2" ht="15.75" thickBot="1">
      <c r="A51" s="4">
        <v>44322.122916666704</v>
      </c>
      <c r="B51" t="str">
        <f t="shared" si="0"/>
        <v>2021-05-06 02:57</v>
      </c>
    </row>
    <row r="52" spans="1:2" ht="15.75" thickBot="1">
      <c r="A52" s="4">
        <v>44322.75</v>
      </c>
      <c r="B52" t="str">
        <f t="shared" si="0"/>
        <v>2021-05-06 18:00</v>
      </c>
    </row>
    <row r="53" spans="1:2" ht="15.75" thickBot="1">
      <c r="A53" s="4">
        <v>44325.743750000001</v>
      </c>
      <c r="B53" t="str">
        <f t="shared" si="0"/>
        <v>2021-05-09 17:51</v>
      </c>
    </row>
    <row r="54" spans="1:2" ht="15.75" thickBot="1">
      <c r="A54" s="4">
        <v>44319.736111111102</v>
      </c>
      <c r="B54" t="str">
        <f t="shared" si="0"/>
        <v>2021-05-03 17:40</v>
      </c>
    </row>
    <row r="55" spans="1:2" ht="15.75" thickBot="1">
      <c r="A55" s="4">
        <v>44321.927083333299</v>
      </c>
      <c r="B55" t="str">
        <f t="shared" si="0"/>
        <v>2021-05-05 22:15</v>
      </c>
    </row>
    <row r="56" spans="1:2" ht="15.75" thickBot="1">
      <c r="A56" s="4">
        <v>44322.979166666701</v>
      </c>
      <c r="B56" t="str">
        <f t="shared" si="0"/>
        <v>2021-05-06 23:30</v>
      </c>
    </row>
    <row r="57" spans="1:2" ht="15.75" thickBot="1">
      <c r="A57" s="4">
        <v>44319.451388888898</v>
      </c>
      <c r="B57" t="str">
        <f t="shared" si="0"/>
        <v>2021-05-03 10:50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Sheet2 - 28-05-2021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Srinivas Medida</dc:creator>
  <cp:lastModifiedBy>hasnuzama</cp:lastModifiedBy>
  <cp:lastPrinted>2020-08-27T09:27:00Z</cp:lastPrinted>
  <dcterms:created xsi:type="dcterms:W3CDTF">2020-06-25T20:35:00Z</dcterms:created>
  <dcterms:modified xsi:type="dcterms:W3CDTF">2021-05-28T12:46:51Z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